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2995" windowHeight="10035" activeTab="2"/>
  </bookViews>
  <sheets>
    <sheet name="ورقة1" sheetId="1" r:id="rId1"/>
    <sheet name="ورقة2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C12" i="1" l="1"/>
  <c r="C11" i="1"/>
  <c r="E12" i="2"/>
  <c r="C13" i="1"/>
  <c r="C13" i="2"/>
  <c r="C15" i="2"/>
  <c r="C14" i="2"/>
</calcChain>
</file>

<file path=xl/sharedStrings.xml><?xml version="1.0" encoding="utf-8"?>
<sst xmlns="http://schemas.openxmlformats.org/spreadsheetml/2006/main" count="59" uniqueCount="41">
  <si>
    <t>name</t>
  </si>
  <si>
    <t>city</t>
  </si>
  <si>
    <t>salary</t>
  </si>
  <si>
    <t>ahmed</t>
  </si>
  <si>
    <t>rami</t>
  </si>
  <si>
    <t>sami</t>
  </si>
  <si>
    <t>osamah</t>
  </si>
  <si>
    <t>dammam</t>
  </si>
  <si>
    <t>khobar</t>
  </si>
  <si>
    <t>City</t>
  </si>
  <si>
    <t>Salary</t>
  </si>
  <si>
    <t>nablus</t>
  </si>
  <si>
    <t>amman</t>
  </si>
  <si>
    <t>Number</t>
  </si>
  <si>
    <t>Namber</t>
  </si>
  <si>
    <t>الرقم</t>
  </si>
  <si>
    <t xml:space="preserve">الأسم الأول </t>
  </si>
  <si>
    <t>اسم العائلة</t>
  </si>
  <si>
    <t>البرنامج</t>
  </si>
  <si>
    <t>تاريخ البدء</t>
  </si>
  <si>
    <t>تاريخ التخرج</t>
  </si>
  <si>
    <t>الشركة</t>
  </si>
  <si>
    <t>الحالة</t>
  </si>
  <si>
    <t>أحمد</t>
  </si>
  <si>
    <t>سحاري</t>
  </si>
  <si>
    <t>القاضي</t>
  </si>
  <si>
    <t>منسق عمليات</t>
  </si>
  <si>
    <t>15/12/2015</t>
  </si>
  <si>
    <t>15/10/216</t>
  </si>
  <si>
    <t xml:space="preserve">تحت التدريب </t>
  </si>
  <si>
    <t>رقم الجوال</t>
  </si>
  <si>
    <t>رقم السجل</t>
  </si>
  <si>
    <t>النتيجة النهائية</t>
  </si>
  <si>
    <t>متخرج</t>
  </si>
  <si>
    <t>منسحب</t>
  </si>
  <si>
    <t>مفصول</t>
  </si>
  <si>
    <t>على رأس العمل</t>
  </si>
  <si>
    <t>ناجح</t>
  </si>
  <si>
    <t>راسب</t>
  </si>
  <si>
    <t>غير مكتمل</t>
  </si>
  <si>
    <t>hh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</si>
</sst>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sss" TargetMode="External"/><Relationship Id="rId1" Type="http://schemas.openxmlformats.org/officeDocument/2006/relationships/hyperlink" Target="sss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rightToLeft="1" workbookViewId="0">
      <selection activeCell="C1" sqref="C1:C1048576"/>
    </sheetView>
  </sheetViews>
  <sheetFormatPr defaultRowHeight="15" x14ac:dyDescent="0.25"/>
  <sheetData>
    <row r="1" spans="1:4" x14ac:dyDescent="0.25">
      <c r="A1" t="s">
        <v>0</v>
      </c>
      <c r="B1" t="s">
        <v>13</v>
      </c>
      <c r="C1" t="s">
        <v>1</v>
      </c>
      <c r="D1" t="s">
        <v>2</v>
      </c>
    </row>
    <row r="2" spans="1:4" x14ac:dyDescent="0.25">
      <c r="A2" t="s">
        <v>3</v>
      </c>
      <c r="B2">
        <v>59920569</v>
      </c>
      <c r="C2" t="s">
        <v>7</v>
      </c>
      <c r="D2">
        <v>1200</v>
      </c>
    </row>
    <row r="3" spans="1:4" x14ac:dyDescent="0.25">
      <c r="A3" t="s">
        <v>4</v>
      </c>
      <c r="B3">
        <v>59663</v>
      </c>
      <c r="C3" t="s">
        <v>11</v>
      </c>
      <c r="D3">
        <v>3659</v>
      </c>
    </row>
    <row r="4" spans="1:4" x14ac:dyDescent="0.25">
      <c r="A4" t="s">
        <v>5</v>
      </c>
      <c r="B4">
        <v>968796</v>
      </c>
      <c r="C4" t="s">
        <v>8</v>
      </c>
      <c r="D4">
        <v>5696</v>
      </c>
    </row>
    <row r="5" spans="1:4" x14ac:dyDescent="0.25">
      <c r="A5" t="s">
        <v>6</v>
      </c>
      <c r="B5">
        <v>1287</v>
      </c>
      <c r="C5" t="s">
        <v>12</v>
      </c>
      <c r="D5">
        <v>3216</v>
      </c>
    </row>
    <row r="10" spans="1:4" x14ac:dyDescent="0.25">
      <c r="B10" t="s">
        <v>0</v>
      </c>
      <c r="C10" t="s">
        <v>40</v>
      </c>
    </row>
    <row r="11" spans="1:4" x14ac:dyDescent="0.25">
      <c r="B11" t="s">
        <v>14</v>
      </c>
      <c r="C11" t="str">
        <f>IFERROR(VLOOKUP(C10,A1:D5,2,0),"Non")</f>
        <v>Non</v>
      </c>
    </row>
    <row r="12" spans="1:4" x14ac:dyDescent="0.25">
      <c r="B12" t="s">
        <v>9</v>
      </c>
      <c r="C12" t="str">
        <f>IFERROR(VLOOKUP(C11,A2:D6,2,0),"Non")</f>
        <v>Non</v>
      </c>
    </row>
    <row r="13" spans="1:4" x14ac:dyDescent="0.25">
      <c r="B13" t="s">
        <v>10</v>
      </c>
      <c r="C13" t="e">
        <f>VLOOKUP(C10,A1:D5,4,0)</f>
        <v>#N/A</v>
      </c>
    </row>
  </sheetData>
  <hyperlinks>
    <hyperlink ref="C2" r:id="rId1"/>
    <hyperlink ref="C3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rightToLeft="1" workbookViewId="0">
      <selection activeCell="E12" sqref="E12"/>
    </sheetView>
  </sheetViews>
  <sheetFormatPr defaultRowHeight="15" x14ac:dyDescent="0.25"/>
  <sheetData>
    <row r="1" spans="1:5" x14ac:dyDescent="0.25">
      <c r="A1" t="s">
        <v>13</v>
      </c>
      <c r="B1" t="s">
        <v>0</v>
      </c>
      <c r="C1" t="s">
        <v>1</v>
      </c>
      <c r="D1" t="s">
        <v>2</v>
      </c>
    </row>
    <row r="2" spans="1:5" x14ac:dyDescent="0.25">
      <c r="A2">
        <v>59920569</v>
      </c>
      <c r="B2" t="s">
        <v>3</v>
      </c>
      <c r="C2" t="s">
        <v>7</v>
      </c>
      <c r="D2">
        <v>1200</v>
      </c>
    </row>
    <row r="3" spans="1:5" x14ac:dyDescent="0.25">
      <c r="A3">
        <v>59663</v>
      </c>
      <c r="B3" t="s">
        <v>4</v>
      </c>
      <c r="C3" t="s">
        <v>11</v>
      </c>
      <c r="D3">
        <v>3659</v>
      </c>
    </row>
    <row r="4" spans="1:5" x14ac:dyDescent="0.25">
      <c r="A4">
        <v>968796</v>
      </c>
      <c r="B4" t="s">
        <v>5</v>
      </c>
      <c r="C4" t="s">
        <v>8</v>
      </c>
      <c r="D4">
        <v>5696</v>
      </c>
    </row>
    <row r="5" spans="1:5" x14ac:dyDescent="0.25">
      <c r="A5">
        <v>1287</v>
      </c>
      <c r="B5" t="s">
        <v>6</v>
      </c>
      <c r="C5" t="s">
        <v>12</v>
      </c>
      <c r="D5">
        <v>3216</v>
      </c>
    </row>
    <row r="11" spans="1:5" x14ac:dyDescent="0.25">
      <c r="E11" t="s">
        <v>6</v>
      </c>
    </row>
    <row r="12" spans="1:5" x14ac:dyDescent="0.25">
      <c r="B12" t="s">
        <v>13</v>
      </c>
      <c r="C12">
        <v>1287</v>
      </c>
      <c r="E12" t="str">
        <f>VLOOKUP(E11,ورقة1!A1:D5,3,0)</f>
        <v>amman</v>
      </c>
    </row>
    <row r="13" spans="1:5" x14ac:dyDescent="0.25">
      <c r="B13" t="s">
        <v>0</v>
      </c>
      <c r="C13" t="str">
        <f>VLOOKUP(C12,A1:D5,2,0)</f>
        <v>osamah</v>
      </c>
    </row>
    <row r="14" spans="1:5" x14ac:dyDescent="0.25">
      <c r="B14" t="s">
        <v>1</v>
      </c>
      <c r="C14" t="str">
        <f>VLOOKUP(C12,A2:D6,3,0)</f>
        <v>amman</v>
      </c>
    </row>
    <row r="15" spans="1:5" x14ac:dyDescent="0.25">
      <c r="B15" t="s">
        <v>2</v>
      </c>
      <c r="C15">
        <f>VLOOKUP(C12,A1:D5,4,0)</f>
        <v>3216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8"/>
  <sheetViews>
    <sheetView rightToLeft="1" tabSelected="1" workbookViewId="0">
      <selection activeCell="M3" sqref="M3"/>
    </sheetView>
  </sheetViews>
  <sheetFormatPr defaultRowHeight="15" x14ac:dyDescent="0.25"/>
  <cols>
    <col min="1" max="1" width="5.42578125" bestFit="1" customWidth="1"/>
    <col min="2" max="2" width="11.5703125" bestFit="1" customWidth="1"/>
    <col min="3" max="3" width="10.42578125" bestFit="1" customWidth="1"/>
    <col min="4" max="4" width="7.5703125" bestFit="1" customWidth="1"/>
    <col min="5" max="5" width="14.28515625" bestFit="1" customWidth="1"/>
    <col min="6" max="6" width="10.5703125" bestFit="1" customWidth="1"/>
    <col min="7" max="7" width="13.5703125" bestFit="1" customWidth="1"/>
    <col min="8" max="8" width="15.140625" bestFit="1" customWidth="1"/>
    <col min="9" max="9" width="13.7109375" bestFit="1" customWidth="1"/>
    <col min="10" max="10" width="15.140625" bestFit="1" customWidth="1"/>
    <col min="11" max="11" width="14.28515625" bestFit="1" customWidth="1"/>
    <col min="15" max="17" width="0" hidden="1" customWidth="1"/>
  </cols>
  <sheetData>
    <row r="1" spans="1:17" ht="18.75" x14ac:dyDescent="0.3">
      <c r="A1" s="1" t="s">
        <v>15</v>
      </c>
      <c r="B1" s="1" t="s">
        <v>16</v>
      </c>
      <c r="C1" s="1" t="s">
        <v>17</v>
      </c>
      <c r="D1" s="1" t="s">
        <v>21</v>
      </c>
      <c r="E1" s="1" t="s">
        <v>30</v>
      </c>
      <c r="F1" s="1" t="s">
        <v>31</v>
      </c>
      <c r="G1" s="1" t="s">
        <v>18</v>
      </c>
      <c r="H1" s="1" t="s">
        <v>19</v>
      </c>
      <c r="I1" s="1" t="s">
        <v>20</v>
      </c>
      <c r="J1" s="1" t="s">
        <v>22</v>
      </c>
      <c r="K1" s="1" t="s">
        <v>32</v>
      </c>
      <c r="L1" s="1"/>
      <c r="M1" s="1"/>
      <c r="N1" s="1"/>
    </row>
    <row r="2" spans="1:17" ht="18.75" x14ac:dyDescent="0.3">
      <c r="A2" s="1">
        <v>1</v>
      </c>
      <c r="B2" s="1" t="s">
        <v>23</v>
      </c>
      <c r="C2" s="1" t="s">
        <v>24</v>
      </c>
      <c r="D2" s="1" t="s">
        <v>25</v>
      </c>
      <c r="E2" s="1">
        <v>598765432</v>
      </c>
      <c r="F2" s="1">
        <v>123</v>
      </c>
      <c r="G2" s="1" t="s">
        <v>26</v>
      </c>
      <c r="H2" s="1" t="s">
        <v>27</v>
      </c>
      <c r="I2" s="1" t="s">
        <v>28</v>
      </c>
      <c r="J2" s="2"/>
      <c r="K2" s="2"/>
      <c r="L2" s="1"/>
      <c r="M2" s="1"/>
      <c r="N2" s="1"/>
      <c r="O2" s="1" t="s">
        <v>29</v>
      </c>
      <c r="Q2" s="1" t="s">
        <v>37</v>
      </c>
    </row>
    <row r="3" spans="1:17" ht="18.75" x14ac:dyDescent="0.3">
      <c r="A3" s="1"/>
      <c r="B3" s="1"/>
      <c r="C3" s="1"/>
      <c r="D3" s="1"/>
      <c r="E3" s="1"/>
      <c r="F3" s="1"/>
      <c r="G3" s="1"/>
      <c r="H3" s="1"/>
      <c r="I3" s="1"/>
      <c r="J3" s="2"/>
      <c r="K3" s="2"/>
      <c r="L3" s="1"/>
      <c r="M3" s="1"/>
      <c r="N3" s="1"/>
      <c r="O3" s="1" t="s">
        <v>33</v>
      </c>
      <c r="Q3" s="1" t="s">
        <v>38</v>
      </c>
    </row>
    <row r="4" spans="1:17" ht="18.75" x14ac:dyDescent="0.3">
      <c r="A4" s="1"/>
      <c r="B4" s="1"/>
      <c r="C4" s="1"/>
      <c r="D4" s="1"/>
      <c r="E4" s="1"/>
      <c r="F4" s="1"/>
      <c r="G4" s="1"/>
      <c r="H4" s="1"/>
      <c r="I4" s="1"/>
      <c r="J4" s="2"/>
      <c r="K4" s="2"/>
      <c r="L4" s="1"/>
      <c r="M4" s="1"/>
      <c r="N4" s="1"/>
      <c r="O4" s="1" t="s">
        <v>34</v>
      </c>
      <c r="Q4" s="1" t="s">
        <v>39</v>
      </c>
    </row>
    <row r="5" spans="1:17" ht="18.75" x14ac:dyDescent="0.3">
      <c r="A5" s="1"/>
      <c r="B5" s="1"/>
      <c r="C5" s="1"/>
      <c r="D5" s="1"/>
      <c r="E5" s="1"/>
      <c r="F5" s="1"/>
      <c r="G5" s="1"/>
      <c r="H5" s="1"/>
      <c r="I5" s="1"/>
      <c r="J5" s="2"/>
      <c r="K5" s="2"/>
      <c r="L5" s="1"/>
      <c r="M5" s="1"/>
      <c r="N5" s="1"/>
      <c r="O5" s="1" t="s">
        <v>35</v>
      </c>
    </row>
    <row r="6" spans="1:17" ht="18.75" x14ac:dyDescent="0.3">
      <c r="A6" s="1"/>
      <c r="B6" s="1"/>
      <c r="C6" s="1"/>
      <c r="D6" s="1"/>
      <c r="E6" s="1"/>
      <c r="F6" s="1"/>
      <c r="G6" s="1"/>
      <c r="H6" s="1"/>
      <c r="I6" s="1"/>
      <c r="J6" s="2"/>
      <c r="K6" s="2"/>
      <c r="L6" s="1"/>
      <c r="M6" s="1"/>
      <c r="N6" s="1"/>
      <c r="O6" s="1" t="s">
        <v>36</v>
      </c>
    </row>
    <row r="7" spans="1:17" ht="18.75" x14ac:dyDescent="0.3">
      <c r="A7" s="1"/>
      <c r="B7" s="1"/>
      <c r="C7" s="1"/>
      <c r="D7" s="1"/>
      <c r="E7" s="1"/>
      <c r="F7" s="1"/>
      <c r="G7" s="1"/>
      <c r="H7" s="1"/>
      <c r="I7" s="1"/>
      <c r="J7" s="2"/>
      <c r="K7" s="2"/>
      <c r="L7" s="1"/>
      <c r="M7" s="1"/>
      <c r="N7" s="1"/>
    </row>
    <row r="8" spans="1:17" ht="18.75" x14ac:dyDescent="0.3">
      <c r="A8" s="1"/>
      <c r="B8" s="1"/>
      <c r="C8" s="1"/>
      <c r="D8" s="1"/>
      <c r="E8" s="1"/>
      <c r="F8" s="1"/>
      <c r="G8" s="1"/>
      <c r="H8" s="1"/>
      <c r="I8" s="1"/>
      <c r="J8" s="2"/>
      <c r="K8" s="2"/>
      <c r="L8" s="1"/>
      <c r="M8" s="1"/>
      <c r="N8" s="1"/>
    </row>
    <row r="9" spans="1:17" ht="18.75" x14ac:dyDescent="0.3">
      <c r="A9" s="1"/>
      <c r="B9" s="1"/>
      <c r="C9" s="1"/>
      <c r="D9" s="1"/>
      <c r="E9" s="1"/>
      <c r="F9" s="1"/>
      <c r="G9" s="1"/>
      <c r="H9" s="1"/>
      <c r="I9" s="1"/>
      <c r="J9" s="2"/>
      <c r="K9" s="2"/>
      <c r="L9" s="1"/>
      <c r="M9" s="1"/>
      <c r="N9" s="1"/>
    </row>
    <row r="10" spans="1:17" ht="18.75" x14ac:dyDescent="0.3">
      <c r="A10" s="1"/>
      <c r="B10" s="1"/>
      <c r="C10" s="1"/>
      <c r="D10" s="1"/>
      <c r="E10" s="1"/>
      <c r="F10" s="1"/>
      <c r="G10" s="1"/>
      <c r="H10" s="1"/>
      <c r="I10" s="1"/>
      <c r="J10" s="2"/>
      <c r="K10" s="2"/>
      <c r="L10" s="1"/>
      <c r="M10" s="1"/>
      <c r="N10" s="1"/>
    </row>
    <row r="11" spans="1:17" ht="18.75" x14ac:dyDescent="0.3">
      <c r="A11" s="1"/>
      <c r="B11" s="1"/>
      <c r="C11" s="1"/>
      <c r="D11" s="1"/>
      <c r="E11" s="1"/>
      <c r="F11" s="1"/>
      <c r="G11" s="1"/>
      <c r="H11" s="1"/>
      <c r="I11" s="1"/>
      <c r="J11" s="2"/>
      <c r="K11" s="2"/>
      <c r="L11" s="1"/>
      <c r="M11" s="1"/>
      <c r="N11" s="1"/>
    </row>
    <row r="12" spans="1:17" ht="18.75" x14ac:dyDescent="0.3">
      <c r="A12" s="1"/>
      <c r="B12" s="1"/>
      <c r="C12" s="1"/>
      <c r="D12" s="1"/>
      <c r="E12" s="1"/>
      <c r="F12" s="1"/>
      <c r="G12" s="1"/>
      <c r="H12" s="1"/>
      <c r="I12" s="1"/>
      <c r="J12" s="2"/>
      <c r="K12" s="2"/>
      <c r="L12" s="1"/>
      <c r="M12" s="1"/>
      <c r="N12" s="1"/>
    </row>
    <row r="13" spans="1:17" ht="18.75" x14ac:dyDescent="0.3">
      <c r="A13" s="1"/>
      <c r="B13" s="1"/>
      <c r="C13" s="1"/>
      <c r="D13" s="1"/>
      <c r="E13" s="1"/>
      <c r="F13" s="1"/>
      <c r="G13" s="1"/>
      <c r="H13" s="1"/>
      <c r="I13" s="1"/>
      <c r="J13" s="2"/>
      <c r="K13" s="2"/>
      <c r="L13" s="1"/>
      <c r="M13" s="1"/>
      <c r="N13" s="1"/>
    </row>
    <row r="14" spans="1:17" ht="18.75" x14ac:dyDescent="0.3">
      <c r="A14" s="1"/>
      <c r="B14" s="1"/>
      <c r="C14" s="1"/>
      <c r="D14" s="1"/>
      <c r="E14" s="1"/>
      <c r="F14" s="1"/>
      <c r="G14" s="1"/>
      <c r="H14" s="1"/>
      <c r="I14" s="1"/>
      <c r="J14" s="2"/>
      <c r="K14" s="2"/>
      <c r="L14" s="1"/>
      <c r="M14" s="1"/>
      <c r="N14" s="1"/>
    </row>
    <row r="15" spans="1:17" ht="18.75" x14ac:dyDescent="0.3">
      <c r="I15" s="1"/>
      <c r="J15" s="3"/>
      <c r="K15" s="2"/>
    </row>
    <row r="16" spans="1:17" ht="18.75" x14ac:dyDescent="0.3">
      <c r="I16" s="1"/>
      <c r="J16" s="3"/>
      <c r="K16" s="2"/>
    </row>
    <row r="17" spans="9:11" ht="18.75" x14ac:dyDescent="0.3">
      <c r="I17" s="1"/>
      <c r="J17" s="3"/>
      <c r="K17" s="2"/>
    </row>
    <row r="18" spans="9:11" ht="18.75" x14ac:dyDescent="0.3">
      <c r="I18" s="1"/>
      <c r="J18" s="3"/>
      <c r="K18" s="2"/>
    </row>
    <row r="19" spans="9:11" ht="18.75" x14ac:dyDescent="0.3">
      <c r="I19" s="1"/>
      <c r="J19" s="3"/>
      <c r="K19" s="2"/>
    </row>
    <row r="20" spans="9:11" ht="18.75" x14ac:dyDescent="0.3">
      <c r="I20" s="1"/>
      <c r="J20" s="3"/>
      <c r="K20" s="2"/>
    </row>
    <row r="21" spans="9:11" ht="18.75" x14ac:dyDescent="0.3">
      <c r="I21" s="1"/>
      <c r="J21" s="3"/>
      <c r="K21" s="2"/>
    </row>
    <row r="22" spans="9:11" ht="18.75" x14ac:dyDescent="0.3">
      <c r="I22" s="1"/>
      <c r="J22" s="3"/>
      <c r="K22" s="2"/>
    </row>
    <row r="23" spans="9:11" ht="18.75" x14ac:dyDescent="0.3">
      <c r="I23" s="1"/>
      <c r="J23" s="3"/>
      <c r="K23" s="2"/>
    </row>
    <row r="24" spans="9:11" ht="18.75" x14ac:dyDescent="0.3">
      <c r="I24" s="1"/>
      <c r="J24" s="3"/>
      <c r="K24" s="2"/>
    </row>
    <row r="25" spans="9:11" ht="18.75" x14ac:dyDescent="0.3">
      <c r="I25" s="1"/>
      <c r="J25" s="3"/>
      <c r="K25" s="2"/>
    </row>
    <row r="26" spans="9:11" ht="18.75" x14ac:dyDescent="0.3">
      <c r="I26" s="1"/>
      <c r="J26" s="3"/>
      <c r="K26" s="2"/>
    </row>
    <row r="27" spans="9:11" ht="18.75" x14ac:dyDescent="0.3">
      <c r="I27" s="1"/>
      <c r="J27" s="3"/>
      <c r="K27" s="2"/>
    </row>
    <row r="28" spans="9:11" ht="18.75" x14ac:dyDescent="0.3">
      <c r="I28" s="1"/>
      <c r="J28" s="3"/>
      <c r="K28" s="2"/>
    </row>
    <row r="29" spans="9:11" ht="18.75" x14ac:dyDescent="0.3">
      <c r="I29" s="1"/>
      <c r="J29" s="3"/>
      <c r="K29" s="2"/>
    </row>
    <row r="30" spans="9:11" ht="18.75" x14ac:dyDescent="0.3">
      <c r="I30" s="1"/>
      <c r="J30" s="3"/>
      <c r="K30" s="2"/>
    </row>
    <row r="31" spans="9:11" ht="18.75" x14ac:dyDescent="0.3">
      <c r="I31" s="1"/>
      <c r="J31" s="3"/>
      <c r="K31" s="2"/>
    </row>
    <row r="32" spans="9:11" ht="18.75" x14ac:dyDescent="0.3">
      <c r="I32" s="1"/>
      <c r="J32" s="3"/>
      <c r="K32" s="2"/>
    </row>
    <row r="33" spans="9:11" ht="18.75" x14ac:dyDescent="0.3">
      <c r="I33" s="1"/>
      <c r="J33" s="3"/>
      <c r="K33" s="2"/>
    </row>
    <row r="34" spans="9:11" ht="18.75" x14ac:dyDescent="0.3">
      <c r="I34" s="1"/>
      <c r="J34" s="3"/>
      <c r="K34" s="2"/>
    </row>
    <row r="35" spans="9:11" ht="18.75" x14ac:dyDescent="0.3">
      <c r="I35" s="1"/>
      <c r="J35" s="3"/>
      <c r="K35" s="2"/>
    </row>
    <row r="36" spans="9:11" ht="18.75" x14ac:dyDescent="0.3">
      <c r="I36" s="1"/>
      <c r="J36" s="3"/>
      <c r="K36" s="2"/>
    </row>
    <row r="37" spans="9:11" ht="18.75" x14ac:dyDescent="0.3">
      <c r="I37" s="1"/>
      <c r="J37" s="3"/>
      <c r="K37" s="2"/>
    </row>
    <row r="38" spans="9:11" ht="18.75" x14ac:dyDescent="0.3">
      <c r="I38" s="1"/>
      <c r="J38" s="3"/>
      <c r="K38" s="2"/>
    </row>
    <row r="39" spans="9:11" ht="18.75" x14ac:dyDescent="0.3">
      <c r="I39" s="1"/>
      <c r="J39" s="3"/>
      <c r="K39" s="2"/>
    </row>
    <row r="40" spans="9:11" ht="18.75" x14ac:dyDescent="0.3">
      <c r="I40" s="1"/>
      <c r="J40" s="3"/>
      <c r="K40" s="2"/>
    </row>
    <row r="41" spans="9:11" ht="18.75" x14ac:dyDescent="0.3">
      <c r="I41" s="1"/>
      <c r="J41" s="3"/>
      <c r="K41" s="2"/>
    </row>
    <row r="42" spans="9:11" ht="18.75" x14ac:dyDescent="0.3">
      <c r="I42" s="1"/>
      <c r="J42" s="3"/>
      <c r="K42" s="2"/>
    </row>
    <row r="43" spans="9:11" ht="18.75" x14ac:dyDescent="0.3">
      <c r="I43" s="1"/>
      <c r="J43" s="3"/>
      <c r="K43" s="2"/>
    </row>
    <row r="44" spans="9:11" ht="18.75" x14ac:dyDescent="0.3">
      <c r="I44" s="1"/>
      <c r="J44" s="3"/>
      <c r="K44" s="2"/>
    </row>
    <row r="45" spans="9:11" ht="18.75" x14ac:dyDescent="0.3">
      <c r="I45" s="1"/>
      <c r="J45" s="3"/>
      <c r="K45" s="2"/>
    </row>
    <row r="46" spans="9:11" ht="18.75" x14ac:dyDescent="0.3">
      <c r="I46" s="1"/>
      <c r="J46" s="3"/>
      <c r="K46" s="2"/>
    </row>
    <row r="47" spans="9:11" ht="18.75" x14ac:dyDescent="0.3">
      <c r="I47" s="1"/>
      <c r="J47" s="3"/>
      <c r="K47" s="2"/>
    </row>
    <row r="48" spans="9:11" ht="18.75" x14ac:dyDescent="0.3">
      <c r="I48" s="1"/>
      <c r="J48" s="3"/>
      <c r="K48" s="2"/>
    </row>
    <row r="49" spans="9:11" ht="18.75" x14ac:dyDescent="0.3">
      <c r="I49" s="1"/>
      <c r="J49" s="3"/>
      <c r="K49" s="2"/>
    </row>
    <row r="50" spans="9:11" ht="18.75" x14ac:dyDescent="0.3">
      <c r="I50" s="1"/>
      <c r="J50" s="3"/>
      <c r="K50" s="2"/>
    </row>
    <row r="51" spans="9:11" ht="18.75" x14ac:dyDescent="0.3">
      <c r="I51" s="1"/>
      <c r="J51" s="3"/>
      <c r="K51" s="2"/>
    </row>
    <row r="52" spans="9:11" ht="18.75" x14ac:dyDescent="0.3">
      <c r="I52" s="1"/>
      <c r="J52" s="3"/>
      <c r="K52" s="2"/>
    </row>
    <row r="53" spans="9:11" ht="18.75" x14ac:dyDescent="0.3">
      <c r="I53" s="1"/>
      <c r="J53" s="3"/>
      <c r="K53" s="2"/>
    </row>
    <row r="54" spans="9:11" ht="18.75" x14ac:dyDescent="0.3">
      <c r="I54" s="1"/>
      <c r="J54" s="3"/>
      <c r="K54" s="2"/>
    </row>
    <row r="55" spans="9:11" ht="18.75" x14ac:dyDescent="0.3">
      <c r="I55" s="1"/>
      <c r="J55" s="3"/>
      <c r="K55" s="2"/>
    </row>
    <row r="56" spans="9:11" ht="18.75" x14ac:dyDescent="0.3">
      <c r="I56" s="1"/>
      <c r="J56" s="3"/>
      <c r="K56" s="2"/>
    </row>
    <row r="57" spans="9:11" ht="18.75" x14ac:dyDescent="0.3">
      <c r="I57" s="1"/>
      <c r="J57" s="3"/>
      <c r="K57" s="2"/>
    </row>
    <row r="58" spans="9:11" ht="18.75" x14ac:dyDescent="0.3">
      <c r="I58" s="1"/>
      <c r="J58" s="3"/>
      <c r="K58" s="2"/>
    </row>
    <row r="59" spans="9:11" ht="18.75" x14ac:dyDescent="0.3">
      <c r="I59" s="1"/>
      <c r="J59" s="3"/>
      <c r="K59" s="2"/>
    </row>
    <row r="60" spans="9:11" ht="18.75" x14ac:dyDescent="0.3">
      <c r="I60" s="1"/>
      <c r="J60" s="3"/>
      <c r="K60" s="2"/>
    </row>
    <row r="61" spans="9:11" ht="18.75" x14ac:dyDescent="0.3">
      <c r="I61" s="1"/>
      <c r="J61" s="3"/>
      <c r="K61" s="2"/>
    </row>
    <row r="62" spans="9:11" ht="18.75" x14ac:dyDescent="0.3">
      <c r="I62" s="1"/>
      <c r="J62" s="3"/>
      <c r="K62" s="2"/>
    </row>
    <row r="63" spans="9:11" ht="18.75" x14ac:dyDescent="0.3">
      <c r="I63" s="1"/>
      <c r="J63" s="3"/>
      <c r="K63" s="2"/>
    </row>
    <row r="64" spans="9:11" ht="18.75" x14ac:dyDescent="0.3">
      <c r="I64" s="1"/>
      <c r="J64" s="3"/>
      <c r="K64" s="2"/>
    </row>
    <row r="65" spans="9:11" ht="18.75" x14ac:dyDescent="0.3">
      <c r="I65" s="1"/>
      <c r="J65" s="3"/>
      <c r="K65" s="2"/>
    </row>
    <row r="66" spans="9:11" ht="18.75" x14ac:dyDescent="0.3">
      <c r="I66" s="1"/>
      <c r="J66" s="3"/>
      <c r="K66" s="2"/>
    </row>
    <row r="67" spans="9:11" ht="18.75" x14ac:dyDescent="0.3">
      <c r="I67" s="1"/>
      <c r="J67" s="3"/>
      <c r="K67" s="2"/>
    </row>
    <row r="68" spans="9:11" ht="18.75" x14ac:dyDescent="0.3">
      <c r="I68" s="1"/>
      <c r="J68" s="3"/>
      <c r="K68" s="2"/>
    </row>
    <row r="69" spans="9:11" ht="18.75" x14ac:dyDescent="0.3">
      <c r="I69" s="1"/>
      <c r="J69" s="3"/>
      <c r="K69" s="2"/>
    </row>
    <row r="70" spans="9:11" ht="18.75" x14ac:dyDescent="0.3">
      <c r="I70" s="1"/>
      <c r="J70" s="3"/>
      <c r="K70" s="2"/>
    </row>
    <row r="71" spans="9:11" ht="18.75" x14ac:dyDescent="0.3">
      <c r="I71" s="1"/>
      <c r="J71" s="3"/>
      <c r="K71" s="2"/>
    </row>
    <row r="72" spans="9:11" ht="18.75" x14ac:dyDescent="0.3">
      <c r="I72" s="1"/>
      <c r="J72" s="3"/>
      <c r="K72" s="2"/>
    </row>
    <row r="73" spans="9:11" ht="18.75" x14ac:dyDescent="0.3">
      <c r="I73" s="1"/>
      <c r="J73" s="3"/>
      <c r="K73" s="2"/>
    </row>
    <row r="74" spans="9:11" ht="18.75" x14ac:dyDescent="0.3">
      <c r="I74" s="1"/>
      <c r="J74" s="3"/>
      <c r="K74" s="2"/>
    </row>
    <row r="75" spans="9:11" ht="18.75" x14ac:dyDescent="0.3">
      <c r="I75" s="1"/>
      <c r="J75" s="3"/>
      <c r="K75" s="2"/>
    </row>
    <row r="76" spans="9:11" ht="18.75" x14ac:dyDescent="0.3">
      <c r="I76" s="1"/>
      <c r="J76" s="3"/>
      <c r="K76" s="2"/>
    </row>
    <row r="77" spans="9:11" ht="18.75" x14ac:dyDescent="0.3">
      <c r="I77" s="1"/>
      <c r="J77" s="3"/>
      <c r="K77" s="2"/>
    </row>
    <row r="78" spans="9:11" ht="18.75" x14ac:dyDescent="0.3">
      <c r="I78" s="1"/>
      <c r="J78" s="3"/>
      <c r="K78" s="2"/>
    </row>
    <row r="79" spans="9:11" ht="18.75" x14ac:dyDescent="0.3">
      <c r="I79" s="1"/>
      <c r="J79" s="3"/>
      <c r="K79" s="2"/>
    </row>
    <row r="80" spans="9:11" ht="18.75" x14ac:dyDescent="0.3">
      <c r="I80" s="1"/>
      <c r="J80" s="3"/>
      <c r="K80" s="2"/>
    </row>
    <row r="81" spans="9:11" ht="18.75" x14ac:dyDescent="0.3">
      <c r="I81" s="1"/>
      <c r="J81" s="3"/>
      <c r="K81" s="2"/>
    </row>
    <row r="82" spans="9:11" ht="18.75" x14ac:dyDescent="0.3">
      <c r="I82" s="1"/>
      <c r="J82" s="3"/>
      <c r="K82" s="2"/>
    </row>
    <row r="83" spans="9:11" ht="18.75" x14ac:dyDescent="0.3">
      <c r="I83" s="1"/>
      <c r="J83" s="3"/>
      <c r="K83" s="2"/>
    </row>
    <row r="84" spans="9:11" ht="18.75" x14ac:dyDescent="0.3">
      <c r="I84" s="1"/>
      <c r="J84" s="3"/>
      <c r="K84" s="2"/>
    </row>
    <row r="85" spans="9:11" ht="18.75" x14ac:dyDescent="0.3">
      <c r="I85" s="1"/>
      <c r="J85" s="3"/>
      <c r="K85" s="2"/>
    </row>
    <row r="86" spans="9:11" ht="18.75" x14ac:dyDescent="0.3">
      <c r="I86" s="1"/>
      <c r="J86" s="3"/>
      <c r="K86" s="2"/>
    </row>
    <row r="87" spans="9:11" ht="18.75" x14ac:dyDescent="0.3">
      <c r="I87" s="1"/>
      <c r="J87" s="3"/>
      <c r="K87" s="2"/>
    </row>
    <row r="88" spans="9:11" ht="18.75" x14ac:dyDescent="0.3">
      <c r="I88" s="1"/>
      <c r="J88" s="3"/>
      <c r="K88" s="2"/>
    </row>
    <row r="89" spans="9:11" ht="18.75" x14ac:dyDescent="0.3">
      <c r="I89" s="1"/>
      <c r="J89" s="3"/>
      <c r="K89" s="2"/>
    </row>
    <row r="90" spans="9:11" ht="18.75" x14ac:dyDescent="0.3">
      <c r="I90" s="1"/>
      <c r="J90" s="3"/>
      <c r="K90" s="2"/>
    </row>
    <row r="91" spans="9:11" ht="18.75" x14ac:dyDescent="0.3">
      <c r="I91" s="1"/>
      <c r="J91" s="3"/>
      <c r="K91" s="2"/>
    </row>
    <row r="92" spans="9:11" ht="18.75" x14ac:dyDescent="0.3">
      <c r="I92" s="1"/>
      <c r="J92" s="3"/>
      <c r="K92" s="2"/>
    </row>
    <row r="93" spans="9:11" ht="18.75" x14ac:dyDescent="0.3">
      <c r="I93" s="1"/>
      <c r="J93" s="3"/>
      <c r="K93" s="2"/>
    </row>
    <row r="94" spans="9:11" ht="18.75" x14ac:dyDescent="0.3">
      <c r="I94" s="1"/>
      <c r="J94" s="3"/>
      <c r="K94" s="2"/>
    </row>
    <row r="95" spans="9:11" ht="18.75" x14ac:dyDescent="0.3">
      <c r="I95" s="1"/>
      <c r="J95" s="3"/>
      <c r="K95" s="2"/>
    </row>
    <row r="96" spans="9:11" ht="18.75" x14ac:dyDescent="0.3">
      <c r="I96" s="1"/>
      <c r="J96" s="3"/>
      <c r="K96" s="2"/>
    </row>
    <row r="97" spans="9:11" ht="18.75" x14ac:dyDescent="0.3">
      <c r="I97" s="1"/>
      <c r="J97" s="3"/>
      <c r="K97" s="2"/>
    </row>
    <row r="98" spans="9:11" ht="18.75" x14ac:dyDescent="0.3">
      <c r="I98" s="1"/>
      <c r="J98" s="3"/>
      <c r="K98" s="2"/>
    </row>
  </sheetData>
  <dataValidations count="2">
    <dataValidation type="list" allowBlank="1" showInputMessage="1" showErrorMessage="1" sqref="J2:J98">
      <formula1>$O$2:$O$6</formula1>
    </dataValidation>
    <dataValidation type="list" allowBlank="1" showInputMessage="1" showErrorMessage="1" sqref="K2:K98">
      <formula1>$Q$2:$Q$4</formula1>
    </dataValidation>
  </dataValidation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 Training</dc:creator>
  <cp:lastModifiedBy>User</cp:lastModifiedBy>
  <dcterms:created xsi:type="dcterms:W3CDTF">2016-02-07T12:08:55Z</dcterms:created>
  <dcterms:modified xsi:type="dcterms:W3CDTF">2016-02-08T05:21:45Z</dcterms:modified>
</cp:coreProperties>
</file>